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visibilisagency.sharepoint.com/sites/Operations/Shared Documents/General/Data &amp; Analytics/Internal Work/Blog Posts/Files/"/>
    </mc:Choice>
  </mc:AlternateContent>
  <xr:revisionPtr revIDLastSave="299" documentId="8_{F2D0E065-B9A3-41A5-92A5-0403DCD8DBB3}" xr6:coauthVersionLast="47" xr6:coauthVersionMax="47" xr10:uidLastSave="{80877F7F-B51E-45AC-AB66-14710D5B7063}"/>
  <bookViews>
    <workbookView xWindow="-120" yWindow="-120" windowWidth="20730" windowHeight="11160" xr2:uid="{5654D7E1-4192-4EF9-AB74-0F1DB97296E1}"/>
  </bookViews>
  <sheets>
    <sheet name="Analytics Migration Checkli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<sst xmlns="http://schemas.openxmlformats.org/spreadsheetml/2006/main" count="127" uniqueCount="95">
  <si>
    <t>ID</t>
  </si>
  <si>
    <t>Pre Migration Action</t>
  </si>
  <si>
    <t>Post Migration Action</t>
  </si>
  <si>
    <t>Notes</t>
  </si>
  <si>
    <t>Responsibility</t>
  </si>
  <si>
    <t>Analytics Migration Checklist</t>
  </si>
  <si>
    <t>Name</t>
  </si>
  <si>
    <t>On Page Tracking Code</t>
  </si>
  <si>
    <t>Required</t>
  </si>
  <si>
    <t>Urgency</t>
  </si>
  <si>
    <t>CMS Plugin Integration</t>
  </si>
  <si>
    <t>3rd Party Integration</t>
  </si>
  <si>
    <t>Cross Domain Tracking</t>
  </si>
  <si>
    <t>(Enhanced) eCommerce Tracking</t>
  </si>
  <si>
    <t>Create brief to preserve tracking code</t>
  </si>
  <si>
    <t>Check code is on all pages</t>
  </si>
  <si>
    <t>Critical</t>
  </si>
  <si>
    <t>High</t>
  </si>
  <si>
    <t>Check plugin is still in place and configured</t>
  </si>
  <si>
    <t>Done?</t>
  </si>
  <si>
    <t>Done ?</t>
  </si>
  <si>
    <t>Custom Event Modification</t>
  </si>
  <si>
    <t>Custom Definitions</t>
  </si>
  <si>
    <t>Check 3rd party integration is still active</t>
  </si>
  <si>
    <t>Create brief to preserve cross domain tracking</t>
  </si>
  <si>
    <t>Check cross domain tracking is active</t>
  </si>
  <si>
    <t>Create brief to preserve ecommerce tracking</t>
  </si>
  <si>
    <t>Medium</t>
  </si>
  <si>
    <t>Goal funnels</t>
  </si>
  <si>
    <t>Goals</t>
  </si>
  <si>
    <t>Filters</t>
  </si>
  <si>
    <t>Content Groupings</t>
  </si>
  <si>
    <t>Channel Groupings</t>
  </si>
  <si>
    <t>Audiences</t>
  </si>
  <si>
    <t>Website URL</t>
  </si>
  <si>
    <t>Query Parameters</t>
  </si>
  <si>
    <t>Site Search Parameter</t>
  </si>
  <si>
    <t>Self Referral Exclusion</t>
  </si>
  <si>
    <t>Payment Provider Exclusion</t>
  </si>
  <si>
    <t>Custom Dimensions and Metrics</t>
  </si>
  <si>
    <t>Segments</t>
  </si>
  <si>
    <t>Triggers</t>
  </si>
  <si>
    <t>Event Tags</t>
  </si>
  <si>
    <t>Cookie Consent</t>
  </si>
  <si>
    <t>Create brief to preserve current events as required or to create new events</t>
  </si>
  <si>
    <t>Test events are populating as required</t>
  </si>
  <si>
    <t>GA4</t>
  </si>
  <si>
    <t>Amend Custom Event Modfication if required</t>
  </si>
  <si>
    <t>Check ecommerce tracking is working as expected</t>
  </si>
  <si>
    <t>Create brief to preserve custom definitions as required or to create new events</t>
  </si>
  <si>
    <t>Implement new custom defintions</t>
  </si>
  <si>
    <t>Review goals to determine which need keeping, changing or any new goals to track</t>
  </si>
  <si>
    <t>Event Tracking (Review)</t>
  </si>
  <si>
    <t>Make any goal changes required</t>
  </si>
  <si>
    <t>Review goal funnels</t>
  </si>
  <si>
    <t>Make changes to goal funnels</t>
  </si>
  <si>
    <t>Update any filters as required</t>
  </si>
  <si>
    <t>Make a list of filters that will require an update</t>
  </si>
  <si>
    <t>Low</t>
  </si>
  <si>
    <t>Make a list of new or updated content groupings</t>
  </si>
  <si>
    <t>Update content groupings as required</t>
  </si>
  <si>
    <t>Review current Channel Grouping to see if migration will effect it</t>
  </si>
  <si>
    <t>Update channel grouping as required</t>
  </si>
  <si>
    <t>Make a list of audiences that will require an update</t>
  </si>
  <si>
    <t>Update audiences as required</t>
  </si>
  <si>
    <t>Update URL in admin areas</t>
  </si>
  <si>
    <t>Add new query parameters to exclusion</t>
  </si>
  <si>
    <t>Ensure site search is tracked</t>
  </si>
  <si>
    <t>Ensure self referrals are still excluded</t>
  </si>
  <si>
    <t>Ensure payment providers are still excluded</t>
  </si>
  <si>
    <t>Review current Custom Dimensions and Metrics to see if migration will effect it</t>
  </si>
  <si>
    <t>Update collection and processing for custom dimensions and metrics as required</t>
  </si>
  <si>
    <t>Review segments to ensure they still work as expected</t>
  </si>
  <si>
    <t>GTM</t>
  </si>
  <si>
    <t>Create a list of all triggers that need updating, as well as a brief for any custom code that is required to trigger them</t>
  </si>
  <si>
    <t>Update all required triggers</t>
  </si>
  <si>
    <t>Create a list of all event tags that need updating, as well as a brief for any custom code that is required to populate data</t>
  </si>
  <si>
    <t>Update all required event tags</t>
  </si>
  <si>
    <t>All Other Tags</t>
  </si>
  <si>
    <t>Create a list of all other tags that need updating</t>
  </si>
  <si>
    <t>Update all other tags as required</t>
  </si>
  <si>
    <t>Custom Variables</t>
  </si>
  <si>
    <t>Create a list of any custom variables that need updating</t>
  </si>
  <si>
    <t>Update custom variables as required</t>
  </si>
  <si>
    <t>Create a brief to ensure cookie consent remains on site</t>
  </si>
  <si>
    <t>Review cookie consent is on site</t>
  </si>
  <si>
    <t>Google Search Console</t>
  </si>
  <si>
    <t>Review Google Search Console link</t>
  </si>
  <si>
    <t>Update default reporting view to new website view</t>
  </si>
  <si>
    <t>New Website View/Stream</t>
  </si>
  <si>
    <t>Create a new view/stream ready for new website design metrics</t>
  </si>
  <si>
    <t>dataLayer</t>
  </si>
  <si>
    <t>Test all dataLayer implementation</t>
  </si>
  <si>
    <t>New Tag Manager Container</t>
  </si>
  <si>
    <t>Create a new container ready if a large website change is 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</si>
</sst>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2" borderId="5" xfId="0" applyFont="1" applyFill="1" applyBorder="1"/>
    <xf numFmtId="0" fontId="1" fillId="2" borderId="9" xfId="0" applyFont="1" applyFill="1" applyBorder="1"/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4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9434D5-327E-4BCF-9052-35C46A7FCB1E}" name="Table1" displayName="Table1" ref="B3:K33" totalsRowShown="0" headerRowDxfId="34" dataDxfId="32" headerRowBorderDxfId="33" tableBorderDxfId="31" totalsRowBorderDxfId="30">
  <autoFilter ref="B3:K33" xr:uid="{B489FE07-2C1B-4642-BAB3-AD4E0C11923B}"/>
  <tableColumns count="10">
    <tableColumn id="1" xr3:uid="{4C31A5CE-ED00-45BC-96D5-55B78AEA7C0C}" name="ID" dataDxfId="29"/>
    <tableColumn id="2" xr3:uid="{0C1CB0A3-3F26-483D-AB77-CBCB6EB7A5C9}" name="Name" dataDxfId="28"/>
    <tableColumn id="12" xr3:uid="{7965EA46-928E-4C3B-B380-177CB5CE4D5E}" name="Required" dataDxfId="27"/>
    <tableColumn id="13" xr3:uid="{A5EBD437-3139-4568-AC3F-8DF194944D9E}" name="Urgency" dataDxfId="26"/>
    <tableColumn id="9" xr3:uid="{0AC34B58-B586-4769-8588-1B332D917232}" name="Responsibility" dataDxfId="25"/>
    <tableColumn id="3" xr3:uid="{308A39FF-58E8-4037-B851-286A768D475D}" name="Pre Migration Action" dataDxfId="24"/>
    <tableColumn id="14" xr3:uid="{A2FDAA4F-7AF6-4129-8F64-BE2AB8A311AD}" name="Done?" dataDxfId="23"/>
    <tableColumn id="4" xr3:uid="{B9C6176A-023F-4041-8C62-03F815EBFF06}" name="Post Migration Action" dataDxfId="22"/>
    <tableColumn id="15" xr3:uid="{C7DF8291-F9B6-40EB-BA37-247249ED057C}" name="Done ?" dataDxfId="21"/>
    <tableColumn id="5" xr3:uid="{6A69DAF7-55B2-46EC-B563-8AF241862FF1}" name="Notes" dataDxfId="2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olfenden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4AAA1"/>
      </a:accent1>
      <a:accent2>
        <a:srgbClr val="27282D"/>
      </a:accent2>
      <a:accent3>
        <a:srgbClr val="A5A5A5"/>
      </a:accent3>
      <a:accent4>
        <a:srgbClr val="FFFFFF"/>
      </a:accent4>
      <a:accent5>
        <a:srgbClr val="777A89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04601-FC6F-446B-85A5-F6335F5F85FC}">
  <dimension ref="B1:K33"/>
  <sheetViews>
    <sheetView showGridLines="0" tabSelected="1" workbookViewId="0"/>
  </sheetViews>
  <sheetFormatPr defaultRowHeight="12.75" x14ac:dyDescent="0.2"/>
  <cols>
    <col min="1" max="1" width="3" style="1" customWidth="1"/>
    <col min="2" max="2" width="4.85546875" style="2" bestFit="1" customWidth="1"/>
    <col min="3" max="3" width="16.7109375" style="1" bestFit="1" customWidth="1"/>
    <col min="4" max="4" width="10.42578125" style="1" bestFit="1" customWidth="1"/>
    <col min="5" max="5" width="9.5703125" style="1" bestFit="1" customWidth="1"/>
    <col min="6" max="6" width="14" style="1" bestFit="1" customWidth="1"/>
    <col min="7" max="7" width="23" style="1" bestFit="1" customWidth="1"/>
    <col min="8" max="8" width="8.28515625" style="1" bestFit="1" customWidth="1"/>
    <col min="9" max="9" width="20.42578125" style="1" bestFit="1" customWidth="1"/>
    <col min="10" max="10" width="8.7109375" style="1" bestFit="1" customWidth="1"/>
    <col min="11" max="11" width="8" style="1" bestFit="1" customWidth="1"/>
    <col min="12" max="16384" width="9.140625" style="1"/>
  </cols>
  <sheetData>
    <row r="1" spans="2:11" x14ac:dyDescent="0.2">
      <c r="B1" s="1"/>
    </row>
    <row r="2" spans="2:11" x14ac:dyDescent="0.2">
      <c r="B2" s="19" t="s">
        <v>5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3.5" thickBot="1" x14ac:dyDescent="0.25">
      <c r="B3" s="12" t="s">
        <v>0</v>
      </c>
      <c r="C3" s="13" t="s">
        <v>6</v>
      </c>
      <c r="D3" s="13" t="s">
        <v>8</v>
      </c>
      <c r="E3" s="13" t="s">
        <v>9</v>
      </c>
      <c r="F3" s="13" t="s">
        <v>4</v>
      </c>
      <c r="G3" s="13" t="s">
        <v>1</v>
      </c>
      <c r="H3" s="13" t="s">
        <v>19</v>
      </c>
      <c r="I3" s="13" t="s">
        <v>2</v>
      </c>
      <c r="J3" s="13" t="s">
        <v>20</v>
      </c>
      <c r="K3" s="13" t="s">
        <v>3</v>
      </c>
    </row>
    <row r="4" spans="2:11" ht="26.25" thickTop="1" x14ac:dyDescent="0.2">
      <c r="B4" s="14">
        <v>1</v>
      </c>
      <c r="C4" s="15" t="s">
        <v>7</v>
      </c>
      <c r="D4" s="16"/>
      <c r="E4" s="16" t="s">
        <v>16</v>
      </c>
      <c r="F4" s="17"/>
      <c r="G4" s="15" t="s">
        <v>14</v>
      </c>
      <c r="H4" s="17"/>
      <c r="I4" s="15" t="s">
        <v>15</v>
      </c>
      <c r="J4" s="17"/>
      <c r="K4" s="18"/>
    </row>
    <row r="5" spans="2:11" ht="25.5" x14ac:dyDescent="0.2">
      <c r="B5" s="9">
        <v>2</v>
      </c>
      <c r="C5" s="7" t="s">
        <v>10</v>
      </c>
      <c r="D5" s="3"/>
      <c r="E5" s="3" t="s">
        <v>16</v>
      </c>
      <c r="F5" s="5"/>
      <c r="G5" s="7"/>
      <c r="H5" s="5"/>
      <c r="I5" s="7" t="s">
        <v>18</v>
      </c>
      <c r="J5" s="5"/>
      <c r="K5" s="10"/>
    </row>
    <row r="6" spans="2:11" ht="38.25" x14ac:dyDescent="0.2">
      <c r="B6" s="9">
        <v>3</v>
      </c>
      <c r="C6" s="7" t="s">
        <v>11</v>
      </c>
      <c r="D6" s="3"/>
      <c r="E6" s="3" t="s">
        <v>16</v>
      </c>
      <c r="F6" s="5"/>
      <c r="G6" s="7"/>
      <c r="H6" s="5"/>
      <c r="I6" s="7" t="s">
        <v>23</v>
      </c>
      <c r="J6" s="5"/>
      <c r="K6" s="10"/>
    </row>
    <row r="7" spans="2:11" ht="25.5" x14ac:dyDescent="0.2">
      <c r="B7" s="9">
        <v>4</v>
      </c>
      <c r="C7" s="7" t="s">
        <v>12</v>
      </c>
      <c r="D7" s="3"/>
      <c r="E7" s="3" t="s">
        <v>16</v>
      </c>
      <c r="F7" s="5"/>
      <c r="G7" s="7" t="s">
        <v>24</v>
      </c>
      <c r="H7" s="5"/>
      <c r="I7" s="7" t="s">
        <v>25</v>
      </c>
      <c r="J7" s="5"/>
      <c r="K7" s="10"/>
    </row>
    <row r="8" spans="2:11" ht="38.25" x14ac:dyDescent="0.2">
      <c r="B8" s="9">
        <v>5</v>
      </c>
      <c r="C8" s="7" t="s">
        <v>13</v>
      </c>
      <c r="D8" s="3"/>
      <c r="E8" s="3" t="s">
        <v>16</v>
      </c>
      <c r="F8" s="5"/>
      <c r="G8" s="7" t="s">
        <v>26</v>
      </c>
      <c r="H8" s="5"/>
      <c r="I8" s="7" t="s">
        <v>48</v>
      </c>
      <c r="J8" s="5"/>
      <c r="K8" s="10"/>
    </row>
    <row r="9" spans="2:11" ht="38.25" x14ac:dyDescent="0.2">
      <c r="B9" s="9">
        <v>6</v>
      </c>
      <c r="C9" s="7" t="s">
        <v>52</v>
      </c>
      <c r="D9" s="3"/>
      <c r="E9" s="3" t="s">
        <v>17</v>
      </c>
      <c r="F9" s="5"/>
      <c r="G9" s="7" t="s">
        <v>44</v>
      </c>
      <c r="H9" s="5"/>
      <c r="I9" s="7" t="s">
        <v>45</v>
      </c>
      <c r="J9" s="5"/>
      <c r="K9" s="10"/>
    </row>
    <row r="10" spans="2:11" ht="25.5" x14ac:dyDescent="0.2">
      <c r="B10" s="9">
        <v>7</v>
      </c>
      <c r="C10" s="7" t="s">
        <v>21</v>
      </c>
      <c r="D10" s="3"/>
      <c r="E10" s="3" t="s">
        <v>17</v>
      </c>
      <c r="F10" s="5"/>
      <c r="G10" s="7"/>
      <c r="H10" s="5"/>
      <c r="I10" s="7" t="s">
        <v>47</v>
      </c>
      <c r="J10" s="5"/>
      <c r="K10" s="10" t="s">
        <v>46</v>
      </c>
    </row>
    <row r="11" spans="2:11" ht="51" x14ac:dyDescent="0.2">
      <c r="B11" s="9">
        <v>8</v>
      </c>
      <c r="C11" s="7" t="s">
        <v>22</v>
      </c>
      <c r="D11" s="3"/>
      <c r="E11" s="3" t="s">
        <v>27</v>
      </c>
      <c r="F11" s="5"/>
      <c r="G11" s="7" t="s">
        <v>49</v>
      </c>
      <c r="H11" s="5"/>
      <c r="I11" s="7" t="s">
        <v>50</v>
      </c>
      <c r="J11" s="5"/>
      <c r="K11" s="10" t="s">
        <v>46</v>
      </c>
    </row>
    <row r="12" spans="2:11" ht="63.75" x14ac:dyDescent="0.2">
      <c r="B12" s="9">
        <v>9</v>
      </c>
      <c r="C12" s="8" t="s">
        <v>42</v>
      </c>
      <c r="D12" s="3"/>
      <c r="E12" s="3" t="s">
        <v>17</v>
      </c>
      <c r="F12" s="3"/>
      <c r="G12" s="8" t="s">
        <v>76</v>
      </c>
      <c r="H12" s="3"/>
      <c r="I12" s="7" t="s">
        <v>77</v>
      </c>
      <c r="J12" s="3"/>
      <c r="K12" s="10" t="s">
        <v>73</v>
      </c>
    </row>
    <row r="13" spans="2:11" ht="51" x14ac:dyDescent="0.2">
      <c r="B13" s="9">
        <v>10</v>
      </c>
      <c r="C13" s="7" t="s">
        <v>29</v>
      </c>
      <c r="D13" s="3"/>
      <c r="E13" s="3" t="s">
        <v>16</v>
      </c>
      <c r="F13" s="5"/>
      <c r="G13" s="7" t="s">
        <v>51</v>
      </c>
      <c r="H13" s="5"/>
      <c r="I13" s="7" t="s">
        <v>53</v>
      </c>
      <c r="J13" s="5"/>
      <c r="K13" s="10"/>
    </row>
    <row r="14" spans="2:11" ht="25.5" x14ac:dyDescent="0.2">
      <c r="B14" s="9">
        <v>11</v>
      </c>
      <c r="C14" s="7" t="s">
        <v>28</v>
      </c>
      <c r="D14" s="3"/>
      <c r="E14" s="3" t="s">
        <v>27</v>
      </c>
      <c r="F14" s="5"/>
      <c r="G14" s="7" t="s">
        <v>54</v>
      </c>
      <c r="H14" s="5"/>
      <c r="I14" s="7" t="s">
        <v>55</v>
      </c>
      <c r="J14" s="5"/>
      <c r="K14" s="10"/>
    </row>
    <row r="15" spans="2:11" ht="25.5" x14ac:dyDescent="0.2">
      <c r="B15" s="9">
        <v>12</v>
      </c>
      <c r="C15" s="7" t="s">
        <v>30</v>
      </c>
      <c r="D15" s="3"/>
      <c r="E15" s="3" t="s">
        <v>27</v>
      </c>
      <c r="F15" s="5"/>
      <c r="G15" s="7" t="s">
        <v>57</v>
      </c>
      <c r="H15" s="5"/>
      <c r="I15" s="7" t="s">
        <v>56</v>
      </c>
      <c r="J15" s="5"/>
      <c r="K15" s="10"/>
    </row>
    <row r="16" spans="2:11" ht="25.5" x14ac:dyDescent="0.2">
      <c r="B16" s="9">
        <v>13</v>
      </c>
      <c r="C16" s="7" t="s">
        <v>31</v>
      </c>
      <c r="D16" s="3"/>
      <c r="E16" s="3" t="s">
        <v>58</v>
      </c>
      <c r="F16" s="5"/>
      <c r="G16" s="7" t="s">
        <v>59</v>
      </c>
      <c r="H16" s="5"/>
      <c r="I16" s="7" t="s">
        <v>60</v>
      </c>
      <c r="J16" s="5"/>
      <c r="K16" s="10"/>
    </row>
    <row r="17" spans="2:11" ht="38.25" x14ac:dyDescent="0.2">
      <c r="B17" s="9">
        <v>14</v>
      </c>
      <c r="C17" s="8" t="s">
        <v>32</v>
      </c>
      <c r="D17" s="4"/>
      <c r="E17" s="4" t="s">
        <v>17</v>
      </c>
      <c r="F17" s="6"/>
      <c r="G17" s="8" t="s">
        <v>61</v>
      </c>
      <c r="H17" s="6"/>
      <c r="I17" s="8" t="s">
        <v>62</v>
      </c>
      <c r="J17" s="6"/>
      <c r="K17" s="11"/>
    </row>
    <row r="18" spans="2:11" ht="25.5" x14ac:dyDescent="0.2">
      <c r="B18" s="9">
        <v>15</v>
      </c>
      <c r="C18" s="8" t="s">
        <v>33</v>
      </c>
      <c r="D18" s="4"/>
      <c r="E18" s="4" t="s">
        <v>27</v>
      </c>
      <c r="F18" s="4"/>
      <c r="G18" s="7" t="s">
        <v>63</v>
      </c>
      <c r="H18" s="4"/>
      <c r="I18" s="8" t="s">
        <v>64</v>
      </c>
      <c r="J18" s="4"/>
      <c r="K18" s="11"/>
    </row>
    <row r="19" spans="2:11" ht="25.5" x14ac:dyDescent="0.2">
      <c r="B19" s="9">
        <v>16</v>
      </c>
      <c r="C19" s="8" t="s">
        <v>34</v>
      </c>
      <c r="D19" s="4"/>
      <c r="E19" s="4" t="s">
        <v>58</v>
      </c>
      <c r="F19" s="4"/>
      <c r="G19" s="8"/>
      <c r="H19" s="4"/>
      <c r="I19" s="8" t="s">
        <v>65</v>
      </c>
      <c r="J19" s="4"/>
      <c r="K19" s="11"/>
    </row>
    <row r="20" spans="2:11" ht="25.5" x14ac:dyDescent="0.2">
      <c r="B20" s="9">
        <v>17</v>
      </c>
      <c r="C20" s="8" t="s">
        <v>35</v>
      </c>
      <c r="D20" s="4"/>
      <c r="E20" s="4" t="s">
        <v>58</v>
      </c>
      <c r="F20" s="4"/>
      <c r="G20" s="8"/>
      <c r="H20" s="4"/>
      <c r="I20" s="8" t="s">
        <v>66</v>
      </c>
      <c r="J20" s="4"/>
      <c r="K20" s="11"/>
    </row>
    <row r="21" spans="2:11" ht="25.5" x14ac:dyDescent="0.2">
      <c r="B21" s="9">
        <v>18</v>
      </c>
      <c r="C21" s="8" t="s">
        <v>36</v>
      </c>
      <c r="D21" s="4"/>
      <c r="E21" s="4" t="s">
        <v>27</v>
      </c>
      <c r="F21" s="4"/>
      <c r="G21" s="8"/>
      <c r="H21" s="4"/>
      <c r="I21" s="8" t="s">
        <v>67</v>
      </c>
      <c r="J21" s="4"/>
      <c r="K21" s="11"/>
    </row>
    <row r="22" spans="2:11" ht="25.5" x14ac:dyDescent="0.2">
      <c r="B22" s="9">
        <v>19</v>
      </c>
      <c r="C22" s="8" t="s">
        <v>37</v>
      </c>
      <c r="D22" s="4"/>
      <c r="E22" s="4" t="s">
        <v>17</v>
      </c>
      <c r="F22" s="4"/>
      <c r="G22" s="8"/>
      <c r="H22" s="4"/>
      <c r="I22" s="8" t="s">
        <v>68</v>
      </c>
      <c r="J22" s="4"/>
      <c r="K22" s="11"/>
    </row>
    <row r="23" spans="2:11" ht="38.25" x14ac:dyDescent="0.2">
      <c r="B23" s="9">
        <v>20</v>
      </c>
      <c r="C23" s="8" t="s">
        <v>38</v>
      </c>
      <c r="D23" s="4"/>
      <c r="E23" s="4" t="s">
        <v>17</v>
      </c>
      <c r="F23" s="4"/>
      <c r="G23" s="8"/>
      <c r="H23" s="4"/>
      <c r="I23" s="8" t="s">
        <v>69</v>
      </c>
      <c r="J23" s="4"/>
      <c r="K23" s="11"/>
    </row>
    <row r="24" spans="2:11" ht="51" x14ac:dyDescent="0.2">
      <c r="B24" s="9">
        <v>21</v>
      </c>
      <c r="C24" s="8" t="s">
        <v>39</v>
      </c>
      <c r="D24" s="4"/>
      <c r="E24" s="4" t="s">
        <v>27</v>
      </c>
      <c r="F24" s="4"/>
      <c r="G24" s="8" t="s">
        <v>70</v>
      </c>
      <c r="H24" s="4"/>
      <c r="I24" s="8" t="s">
        <v>71</v>
      </c>
      <c r="J24" s="4"/>
      <c r="K24" s="11"/>
    </row>
    <row r="25" spans="2:11" ht="38.25" x14ac:dyDescent="0.2">
      <c r="B25" s="9">
        <v>22</v>
      </c>
      <c r="C25" s="8" t="s">
        <v>40</v>
      </c>
      <c r="D25" s="4"/>
      <c r="E25" s="4" t="s">
        <v>58</v>
      </c>
      <c r="F25" s="4"/>
      <c r="G25" s="8"/>
      <c r="H25" s="4"/>
      <c r="I25" s="8" t="s">
        <v>72</v>
      </c>
      <c r="J25" s="4"/>
      <c r="K25" s="11"/>
    </row>
    <row r="26" spans="2:11" ht="63.75" x14ac:dyDescent="0.2">
      <c r="B26" s="9">
        <v>23</v>
      </c>
      <c r="C26" s="8" t="s">
        <v>41</v>
      </c>
      <c r="D26" s="4"/>
      <c r="E26" s="4" t="s">
        <v>16</v>
      </c>
      <c r="F26" s="4"/>
      <c r="G26" s="8" t="s">
        <v>74</v>
      </c>
      <c r="H26" s="4"/>
      <c r="I26" s="8" t="s">
        <v>75</v>
      </c>
      <c r="J26" s="4"/>
      <c r="K26" s="11" t="s">
        <v>73</v>
      </c>
    </row>
    <row r="27" spans="2:11" ht="25.5" x14ac:dyDescent="0.2">
      <c r="B27" s="9">
        <v>24</v>
      </c>
      <c r="C27" s="8" t="s">
        <v>78</v>
      </c>
      <c r="D27" s="4"/>
      <c r="E27" s="4" t="s">
        <v>17</v>
      </c>
      <c r="F27" s="4"/>
      <c r="G27" s="8" t="s">
        <v>79</v>
      </c>
      <c r="H27" s="4"/>
      <c r="I27" s="8" t="s">
        <v>80</v>
      </c>
      <c r="J27" s="4"/>
      <c r="K27" s="11" t="s">
        <v>73</v>
      </c>
    </row>
    <row r="28" spans="2:11" ht="38.25" x14ac:dyDescent="0.2">
      <c r="B28" s="9">
        <v>25</v>
      </c>
      <c r="C28" s="7" t="s">
        <v>81</v>
      </c>
      <c r="D28" s="3"/>
      <c r="E28" s="3" t="s">
        <v>17</v>
      </c>
      <c r="F28" s="3"/>
      <c r="G28" s="7" t="s">
        <v>82</v>
      </c>
      <c r="H28" s="3"/>
      <c r="I28" s="7" t="s">
        <v>83</v>
      </c>
      <c r="J28" s="3"/>
      <c r="K28" s="10" t="s">
        <v>73</v>
      </c>
    </row>
    <row r="29" spans="2:11" ht="38.25" x14ac:dyDescent="0.2">
      <c r="B29" s="9">
        <v>26</v>
      </c>
      <c r="C29" s="8" t="s">
        <v>43</v>
      </c>
      <c r="D29" s="4"/>
      <c r="E29" s="4" t="s">
        <v>16</v>
      </c>
      <c r="F29" s="4"/>
      <c r="G29" s="8" t="s">
        <v>84</v>
      </c>
      <c r="H29" s="4"/>
      <c r="I29" s="8" t="s">
        <v>85</v>
      </c>
      <c r="J29" s="4"/>
      <c r="K29" s="11"/>
    </row>
    <row r="30" spans="2:11" ht="25.5" x14ac:dyDescent="0.2">
      <c r="B30" s="20">
        <v>27</v>
      </c>
      <c r="C30" s="8" t="s">
        <v>86</v>
      </c>
      <c r="D30" s="4"/>
      <c r="E30" s="4" t="s">
        <v>58</v>
      </c>
      <c r="F30" s="4"/>
      <c r="G30" s="8"/>
      <c r="H30" s="4"/>
      <c r="I30" s="8" t="s">
        <v>87</v>
      </c>
      <c r="J30" s="4"/>
      <c r="K30" s="11"/>
    </row>
    <row r="31" spans="2:11" ht="38.25" x14ac:dyDescent="0.2">
      <c r="B31" s="20">
        <v>28</v>
      </c>
      <c r="C31" s="8" t="s">
        <v>89</v>
      </c>
      <c r="D31" s="4"/>
      <c r="E31" s="4" t="s">
        <v>27</v>
      </c>
      <c r="F31" s="4"/>
      <c r="G31" s="8" t="s">
        <v>90</v>
      </c>
      <c r="H31" s="4"/>
      <c r="I31" s="8" t="s">
        <v>88</v>
      </c>
      <c r="J31" s="4"/>
      <c r="K31" s="11"/>
    </row>
    <row r="32" spans="2:11" ht="25.5" x14ac:dyDescent="0.2">
      <c r="B32" s="20">
        <v>29</v>
      </c>
      <c r="C32" s="8" t="s">
        <v>91</v>
      </c>
      <c r="D32" s="4"/>
      <c r="E32" s="4" t="s">
        <v>17</v>
      </c>
      <c r="F32" s="4"/>
      <c r="G32" s="8" t="s">
        <v>92</v>
      </c>
      <c r="H32" s="4"/>
      <c r="I32" s="8" t="s">
        <v>92</v>
      </c>
      <c r="J32" s="4"/>
      <c r="K32" s="11"/>
    </row>
    <row r="33" spans="2:11" ht="38.25" x14ac:dyDescent="0.2">
      <c r="B33" s="20">
        <v>30</v>
      </c>
      <c r="C33" s="8" t="s">
        <v>93</v>
      </c>
      <c r="D33" s="4"/>
      <c r="E33" s="4" t="s">
        <v>27</v>
      </c>
      <c r="F33" s="4"/>
      <c r="G33" s="8" t="s">
        <v>94</v>
      </c>
      <c r="H33" s="4"/>
      <c r="I33" s="8"/>
      <c r="J33" s="4"/>
      <c r="K33" s="11" t="s">
        <v>73</v>
      </c>
    </row>
  </sheetData>
  <mergeCells count="1">
    <mergeCell ref="B2:K2"/>
  </mergeCells>
  <conditionalFormatting sqref="E4:E33">
    <cfRule type="containsText" dxfId="39" priority="3" operator="containsText" text="Medium">
      <formula>NOT(ISERROR(SEARCH("Medium",E4)))</formula>
    </cfRule>
    <cfRule type="containsText" dxfId="38" priority="4" operator="containsText" text="High">
      <formula>NOT(ISERROR(SEARCH("High",E4)))</formula>
    </cfRule>
    <cfRule type="containsText" dxfId="37" priority="5" operator="containsText" text="Critical">
      <formula>NOT(ISERROR(SEARCH("Critical",E4)))</formula>
    </cfRule>
  </conditionalFormatting>
  <conditionalFormatting sqref="H4:H33 J4:J33">
    <cfRule type="containsText" dxfId="36" priority="1" operator="containsText" text="No">
      <formula>NOT(ISERROR(SEARCH("No",H4)))</formula>
    </cfRule>
    <cfRule type="containsText" dxfId="35" priority="2" operator="containsText" text="Yes">
      <formula>NOT(ISERROR(SEARCH("Yes",H4)))</formula>
    </cfRule>
  </conditionalFormatting>
  <dataValidations count="2">
    <dataValidation type="list" allowBlank="1" showInputMessage="1" showErrorMessage="1" sqref="D4:D33 H4:H33 J4:J33" xr:uid="{711DEDC9-5A78-4595-A7FC-36E5205AC391}">
      <formula1>"Yes,No"</formula1>
    </dataValidation>
    <dataValidation type="list" allowBlank="1" showInputMessage="1" showErrorMessage="1" sqref="E4:E33" xr:uid="{5E96C644-F970-4B19-A8C9-F5ED84B175DA}">
      <formula1>"Critical,High,Medium,Low"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D3AC50360B743BC529C6F4C9C9DCF" ma:contentTypeVersion="13" ma:contentTypeDescription="Create a new document." ma:contentTypeScope="" ma:versionID="90629ca1529ef960f6914c30f6fd7fee">
  <xsd:schema xmlns:xsd="http://www.w3.org/2001/XMLSchema" xmlns:xs="http://www.w3.org/2001/XMLSchema" xmlns:p="http://schemas.microsoft.com/office/2006/metadata/properties" xmlns:ns2="319580bc-79f0-4305-872c-1eb6ff833285" xmlns:ns3="f9254305-71d0-498b-8603-6145107736ed" targetNamespace="http://schemas.microsoft.com/office/2006/metadata/properties" ma:root="true" ma:fieldsID="d67d29f6217a7d383902fb8e043f60f0" ns2:_="" ns3:_="">
    <xsd:import namespace="319580bc-79f0-4305-872c-1eb6ff833285"/>
    <xsd:import namespace="f9254305-71d0-498b-8603-6145107736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580bc-79f0-4305-872c-1eb6ff833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54305-71d0-498b-8603-6145107736e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C78BB2-FE43-4C00-A17F-43C8452DE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9580bc-79f0-4305-872c-1eb6ff833285"/>
    <ds:schemaRef ds:uri="f9254305-71d0-498b-8603-614510773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976BC8-1FE9-451C-8781-00CD2B3389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D5304-3B29-4547-A79F-FF8379A57F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Analytics Migration Checklist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Felicity Griffiths</dc:creator>
  <cp:keywords/>
  <dc:description/>
  <cp:lastModifiedBy>Emma Barnes</cp:lastModifiedBy>
  <cp:revision/>
  <dcterms:created xsi:type="dcterms:W3CDTF">2021-08-20T07:03:04Z</dcterms:created>
  <dcterms:modified xsi:type="dcterms:W3CDTF">2021-09-29T09:22:48Z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0x010100790D3AC50360B743BC529C6F4C9C9DCF</vt:lpwstr>
  </property>
</Properties>
</file>